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I:\Drive partagés\My-SBM Discover\Activités et outils\04. Stratégie et gouvernance\ODD\Instruments\"/>
    </mc:Choice>
  </mc:AlternateContent>
  <xr:revisionPtr revIDLastSave="0" documentId="13_ncr:1_{023A8DD6-8394-4B42-BE59-2610CF29A609}" xr6:coauthVersionLast="47" xr6:coauthVersionMax="47" xr10:uidLastSave="{00000000-0000-0000-0000-000000000000}"/>
  <bookViews>
    <workbookView xWindow="8500" yWindow="980" windowWidth="22830" windowHeight="18160" xr2:uid="{00000000-000D-0000-FFFF-FFFF00000000}"/>
  </bookViews>
  <sheets>
    <sheet name="Evaluation" sheetId="1" r:id="rId1"/>
    <sheet name="Radar" sheetId="2" r:id="rId2"/>
  </sheets>
  <definedNames>
    <definedName name="_xlnm.Print_Titles" localSheetId="0">Evaluation!$2:$2</definedName>
    <definedName name="_xlnm.Print_Area" localSheetId="0">Evaluation!$A$2:$D$19</definedName>
    <definedName name="_xlnm.Print_Area" localSheetId="1">Radar!$A$1:$D$34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8" i="2"/>
  <c r="H17" i="2"/>
  <c r="H13" i="2"/>
  <c r="H12" i="2"/>
  <c r="H11" i="2"/>
  <c r="H9" i="2"/>
  <c r="H4" i="2"/>
  <c r="H3" i="2"/>
  <c r="G3" i="2"/>
  <c r="G19" i="2" l="1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H16" i="2" l="1"/>
  <c r="H15" i="2"/>
  <c r="H14" i="2"/>
  <c r="H10" i="2"/>
  <c r="H8" i="2"/>
  <c r="H7" i="2"/>
  <c r="H6" i="2"/>
  <c r="H5" i="2"/>
</calcChain>
</file>

<file path=xl/sharedStrings.xml><?xml version="1.0" encoding="utf-8"?>
<sst xmlns="http://schemas.openxmlformats.org/spreadsheetml/2006/main" count="44" uniqueCount="42">
  <si>
    <t>Note après amélioration</t>
  </si>
  <si>
    <t>Note
initiale</t>
  </si>
  <si>
    <t>Objectif</t>
  </si>
  <si>
    <t>Description</t>
  </si>
  <si>
    <t>1: pas de pauvreté</t>
  </si>
  <si>
    <t>2: faim "zéro"</t>
  </si>
  <si>
    <t>3: bonne santé et bien-être</t>
  </si>
  <si>
    <t>4: éducation de qualité</t>
  </si>
  <si>
    <t>5: égalité entre les sexes</t>
  </si>
  <si>
    <t>6: eau propre et assainissement</t>
  </si>
  <si>
    <t>7: énergie propre et d'un coût abordable</t>
  </si>
  <si>
    <t>8: travail décent et croissance économique</t>
  </si>
  <si>
    <t>9: industrie, innovation et infrastructure</t>
  </si>
  <si>
    <t>10: inégalités réduites</t>
  </si>
  <si>
    <t>11: villes et communautés durables</t>
  </si>
  <si>
    <t>12: consommation et production responsables</t>
  </si>
  <si>
    <t>13: mesures relatives à la lutte contre les changements climatiques</t>
  </si>
  <si>
    <t>14: vie aquatique</t>
  </si>
  <si>
    <t>15: vie terrestre</t>
  </si>
  <si>
    <t>16: paix, justice et institutions efficaces</t>
  </si>
  <si>
    <t>17: partenariats pour la réalisation des objectifs</t>
  </si>
  <si>
    <r>
      <rPr>
        <sz val="10"/>
        <color theme="1"/>
        <rFont val="Open Sans SemiBold"/>
      </rPr>
      <t>1. Pas de pauvreté</t>
    </r>
    <r>
      <rPr>
        <sz val="10"/>
        <color theme="1"/>
        <rFont val="Open Sans"/>
      </rPr>
      <t xml:space="preserve">
Éliminer la pauvreté sous toutes ses formes et partout dans le monde.</t>
    </r>
  </si>
  <si>
    <r>
      <rPr>
        <sz val="10"/>
        <color theme="1"/>
        <rFont val="Open Sans SemiBold"/>
      </rPr>
      <t>2. Faim « ZÉRO »</t>
    </r>
    <r>
      <rPr>
        <sz val="10"/>
        <color theme="1"/>
        <rFont val="Open Sans"/>
      </rPr>
      <t xml:space="preserve">
Éliminer la faim, assurer la sécurité alimentaire, améliorer la nutrition et promouvoir l’agriculture durable.</t>
    </r>
  </si>
  <si>
    <r>
      <rPr>
        <sz val="10"/>
        <color theme="1"/>
        <rFont val="Open Sans SemiBold"/>
      </rPr>
      <t>15. Vie terrestre</t>
    </r>
    <r>
      <rPr>
        <sz val="10"/>
        <color theme="1"/>
        <rFont val="Open Sans"/>
      </rPr>
      <t xml:space="preserve">
Préserver et restaurer les écosystèmes terrestres, en veillant à les exploiter de façon durable, gérer durablement les forêts, lutter contre la désertifica-tion, enrayer et inverser le processus de dégrada-tion des terres et mettre fin à l’appauvrissement de la biodiversité.</t>
    </r>
  </si>
  <si>
    <r>
      <rPr>
        <sz val="10"/>
        <color theme="1"/>
        <rFont val="Open Sans SemiBold"/>
      </rPr>
      <t>16. Paix, justice et institutions efficaces</t>
    </r>
    <r>
      <rPr>
        <sz val="10"/>
        <color theme="1"/>
        <rFont val="Open Sans"/>
      </rPr>
      <t xml:space="preserve">
Promouvoir l’avènement de sociétés pacifiques et ouvertes à tous aux fins du développement du-rable, assurer l’accès de tous à la justice et mettre en place, à tous les niveaux, des institutions efficaces, responsables et ouvertes à tous.</t>
    </r>
  </si>
  <si>
    <r>
      <rPr>
        <sz val="10"/>
        <color theme="1"/>
        <rFont val="Open Sans SemiBold"/>
      </rPr>
      <t>17. Partenariats pour la réalisation des objectifs</t>
    </r>
    <r>
      <rPr>
        <sz val="10"/>
        <color theme="1"/>
        <rFont val="Open Sans"/>
      </rPr>
      <t xml:space="preserve">
Renforcer les moyens de mettre en oeuvre le Partenariat mondial pour le développement durable et le revitaliser.</t>
    </r>
  </si>
  <si>
    <r>
      <rPr>
        <sz val="10"/>
        <color theme="1"/>
        <rFont val="Open Sans SemiBold"/>
      </rPr>
      <t>4. Education de qualité</t>
    </r>
    <r>
      <rPr>
        <sz val="10"/>
        <color theme="1"/>
        <rFont val="Open Sans"/>
      </rPr>
      <t xml:space="preserve">
Assurer l’accès de tous à une éducation de qualité, sur un pied d’égalité, et promouvoir les possibilités d’apprentissage tout au long de la vie.</t>
    </r>
  </si>
  <si>
    <r>
      <rPr>
        <sz val="10"/>
        <color theme="1"/>
        <rFont val="Open Sans SemiBold"/>
      </rPr>
      <t>5. Egalité entre les sexes</t>
    </r>
    <r>
      <rPr>
        <sz val="10"/>
        <color theme="1"/>
        <rFont val="Open Sans"/>
      </rPr>
      <t xml:space="preserve">
Parvenir à l’égalité des sexes et autonomiser toutes les femmes et les filles.</t>
    </r>
  </si>
  <si>
    <r>
      <rPr>
        <sz val="10"/>
        <color theme="1"/>
        <rFont val="Open Sans SemiBold"/>
      </rPr>
      <t>3. Bonne santé et bien-être</t>
    </r>
    <r>
      <rPr>
        <sz val="10"/>
        <color theme="1"/>
        <rFont val="Open Sans"/>
      </rPr>
      <t xml:space="preserve">
Permettre à tous de vivre en bonne santé et promouvoir le bien-être de tous à tout âge.</t>
    </r>
  </si>
  <si>
    <r>
      <rPr>
        <sz val="10"/>
        <color theme="1"/>
        <rFont val="Open Sans SemiBold"/>
      </rPr>
      <t>6. Eau propre et assainissement</t>
    </r>
    <r>
      <rPr>
        <sz val="10"/>
        <color theme="1"/>
        <rFont val="Open Sans"/>
      </rPr>
      <t xml:space="preserve">
Garantir l’accès de tous à l’eau et à l’assainissement et assurer une gestion durable des ressources en eau.</t>
    </r>
  </si>
  <si>
    <r>
      <rPr>
        <sz val="10"/>
        <color theme="1"/>
        <rFont val="Open Sans SemiBold"/>
      </rPr>
      <t>7. Energie propre et d’un coût abordable</t>
    </r>
    <r>
      <rPr>
        <sz val="10"/>
        <color theme="1"/>
        <rFont val="Open Sans"/>
      </rPr>
      <t xml:space="preserve">
Garantir l’accès de tous à des services énergé-tiques fiables, durables et modernes à un coût abordable.</t>
    </r>
  </si>
  <si>
    <r>
      <rPr>
        <sz val="10"/>
        <color theme="1"/>
        <rFont val="Open Sans SemiBold"/>
      </rPr>
      <t>8. Travail décent et croissance économique</t>
    </r>
    <r>
      <rPr>
        <sz val="10"/>
        <color theme="1"/>
        <rFont val="Open Sans"/>
      </rPr>
      <t xml:space="preserve">
Promouvoir une croissance économique soutenue, partagée et durable, le plein emploi productif et un travail décent pour tous.</t>
    </r>
  </si>
  <si>
    <r>
      <rPr>
        <sz val="10"/>
        <color theme="1"/>
        <rFont val="Open Sans SemiBold"/>
      </rPr>
      <t>9. Industrie, innovation et infrastructure</t>
    </r>
    <r>
      <rPr>
        <sz val="10"/>
        <color theme="1"/>
        <rFont val="Open Sans"/>
      </rPr>
      <t xml:space="preserve">
Bâtir une infrastructure résiliente, promouvoir une industrialisation durable qui profite à tous et en-courager l’innovation.</t>
    </r>
  </si>
  <si>
    <r>
      <rPr>
        <sz val="10"/>
        <color theme="1"/>
        <rFont val="Open Sans SemiBold"/>
      </rPr>
      <t>10. Inégalités réduites</t>
    </r>
    <r>
      <rPr>
        <sz val="10"/>
        <color theme="1"/>
        <rFont val="Open Sans"/>
      </rPr>
      <t xml:space="preserve">
Réduire les inégalités dans les pays et d’un pays à l’autre.</t>
    </r>
  </si>
  <si>
    <r>
      <rPr>
        <sz val="10"/>
        <color theme="1"/>
        <rFont val="Open Sans SemiBold"/>
      </rPr>
      <t>11. Villes et communautés durables</t>
    </r>
    <r>
      <rPr>
        <sz val="10"/>
        <color theme="1"/>
        <rFont val="Open Sans"/>
      </rPr>
      <t xml:space="preserve">
Faire en sorte que les villes et les établissements humains soient ouverts à tous, sûrs, résilients et durables.</t>
    </r>
  </si>
  <si>
    <r>
      <rPr>
        <sz val="10"/>
        <color theme="1"/>
        <rFont val="Open Sans SemiBold"/>
      </rPr>
      <t>13. Lutte contre les changements climatiques</t>
    </r>
    <r>
      <rPr>
        <sz val="10"/>
        <color theme="1"/>
        <rFont val="Open Sans"/>
      </rPr>
      <t xml:space="preserve">
Prendre d’urgence des mesures pour lutter contre les changements climatiques et leurs répercussions.</t>
    </r>
  </si>
  <si>
    <r>
      <rPr>
        <sz val="10"/>
        <color theme="1"/>
        <rFont val="Open Sans SemiBold"/>
      </rPr>
      <t>12. Consommation et production durable</t>
    </r>
    <r>
      <rPr>
        <sz val="10"/>
        <color theme="1"/>
        <rFont val="Open Sans"/>
      </rPr>
      <t xml:space="preserve">
Établir des modes de consommation et de production durables.</t>
    </r>
  </si>
  <si>
    <r>
      <rPr>
        <sz val="10"/>
        <color theme="1"/>
        <rFont val="Open Sans SemiBold"/>
      </rPr>
      <t>14. Vie aquatique</t>
    </r>
    <r>
      <rPr>
        <sz val="10"/>
        <color theme="1"/>
        <rFont val="Open Sans"/>
      </rPr>
      <t xml:space="preserve">
Conserver et exploiter de manière durable les océans, les mers et les ressources marines aux fins du développement durable.</t>
    </r>
  </si>
  <si>
    <r>
      <rPr>
        <b/>
        <sz val="12"/>
        <color theme="1"/>
        <rFont val="Open Sans"/>
      </rPr>
      <t>Instructions:</t>
    </r>
    <r>
      <rPr>
        <sz val="10"/>
        <color theme="1"/>
        <rFont val="Open Sans"/>
      </rPr>
      <t xml:space="preserve">
Pour chacun des 17 Objectifs de Développement Durable - ODD, donne-toi une note entre 1 (faible) et 5 (fort) correspondant à l'alignement de ton projet ou de ton organisation avec cet objectif. Note 0 si cet ODD ne concerne pas ton projet ou de ton organisation.
Fais-le pour l'alignement initial et pour l'alignement obtenu après tes actions d'amélioration ou de correction de ton projet ou de ton organisation.
Les onglets sont protégés, mais sans mot de passe.</t>
    </r>
  </si>
  <si>
    <t xml:space="preserve">Source: </t>
  </si>
  <si>
    <t>Inspiré d'un outil du site "Le développement durable en Wallonie"</t>
  </si>
  <si>
    <t>https://developpementdurable.wallonie.be/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</si>
</sst>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Open Sans"/>
    </font>
    <font>
      <sz val="10"/>
      <color theme="1"/>
      <name val="Open Sans"/>
    </font>
    <font>
      <sz val="10"/>
      <color theme="1"/>
      <name val="Open Sans SemiBold"/>
    </font>
    <font>
      <sz val="14"/>
      <color theme="1"/>
      <name val="Open Sans SemiBold"/>
    </font>
    <font>
      <b/>
      <sz val="12"/>
      <color theme="1"/>
      <name val="Open Sans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5F3"/>
        <bgColor indexed="64"/>
      </patternFill>
    </fill>
    <fill>
      <patternFill patternType="solid">
        <fgColor rgb="FFEBFFB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1" fillId="0" borderId="0" xfId="0" applyFont="1" applyAlignment="1">
      <alignment horizontal="right"/>
    </xf>
    <xf numFmtId="0" fontId="2" fillId="3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6" fillId="0" borderId="0" xfId="1"/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BFFB3"/>
      <color rgb="FFFFE5F3"/>
      <color rgb="FFCCFF33"/>
      <color rgb="FFFFBDE1"/>
      <color rgb="FFB9F880"/>
      <color rgb="FFFF3399"/>
      <color rgb="FFFFFFCC"/>
      <color rgb="FF66FF33"/>
      <color rgb="FFCCCC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sm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Open Sans SemiBold" pitchFamily="2" charset="0"/>
                <a:ea typeface="Open Sans SemiBold" pitchFamily="2" charset="0"/>
                <a:cs typeface="Open Sans SemiBold" pitchFamily="2" charset="0"/>
              </a:defRPr>
            </a:pPr>
            <a:r>
              <a:rPr lang="en-US" sz="1400" cap="small" baseline="0">
                <a:latin typeface="Open Sans SemiBold" pitchFamily="2" charset="0"/>
                <a:ea typeface="Open Sans SemiBold" pitchFamily="2" charset="0"/>
                <a:cs typeface="Open Sans SemiBold" pitchFamily="2" charset="0"/>
              </a:rPr>
              <a:t>Alignement avec les</a:t>
            </a:r>
            <a:br>
              <a:rPr lang="en-US" sz="1400" cap="small" baseline="0">
                <a:latin typeface="Open Sans SemiBold" pitchFamily="2" charset="0"/>
                <a:ea typeface="Open Sans SemiBold" pitchFamily="2" charset="0"/>
                <a:cs typeface="Open Sans SemiBold" pitchFamily="2" charset="0"/>
              </a:rPr>
            </a:br>
            <a:r>
              <a:rPr lang="en-US" sz="1400" cap="small" baseline="0">
                <a:latin typeface="Open Sans SemiBold" pitchFamily="2" charset="0"/>
                <a:ea typeface="Open Sans SemiBold" pitchFamily="2" charset="0"/>
                <a:cs typeface="Open Sans SemiBold" pitchFamily="2" charset="0"/>
              </a:rPr>
              <a:t>Objectifs de développement durable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small" spc="150" baseline="0">
              <a:solidFill>
                <a:schemeClr val="tx1">
                  <a:lumMod val="50000"/>
                  <a:lumOff val="50000"/>
                </a:schemeClr>
              </a:solidFill>
              <a:latin typeface="Open Sans SemiBold" pitchFamily="2" charset="0"/>
              <a:ea typeface="Open Sans SemiBold" pitchFamily="2" charset="0"/>
              <a:cs typeface="Open Sans SemiBold" pitchFamily="2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7070770573702318"/>
          <c:y val="0.14968683205317376"/>
          <c:w val="0.63632371977364022"/>
          <c:h val="0.80097669052314169"/>
        </c:manualLayout>
      </c:layout>
      <c:radarChart>
        <c:radarStyle val="filled"/>
        <c:varyColors val="0"/>
        <c:ser>
          <c:idx val="0"/>
          <c:order val="0"/>
          <c:tx>
            <c:v>initial</c:v>
          </c:tx>
          <c:spPr>
            <a:solidFill>
              <a:srgbClr val="FFBDE1"/>
            </a:solidFill>
            <a:ln w="12700">
              <a:solidFill>
                <a:srgbClr val="FF3399"/>
              </a:solidFill>
              <a:prstDash val="solid"/>
            </a:ln>
            <a:effectLst/>
          </c:spPr>
          <c:val>
            <c:numRef>
              <c:f>Radar!$G$3:$G$19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B-498C-9883-B3D628DD28B7}"/>
            </c:ext>
          </c:extLst>
        </c:ser>
        <c:ser>
          <c:idx val="1"/>
          <c:order val="1"/>
          <c:tx>
            <c:v>amélioré</c:v>
          </c:tx>
          <c:spPr>
            <a:solidFill>
              <a:srgbClr val="CCFF33">
                <a:alpha val="61176"/>
              </a:srgbClr>
            </a:solidFill>
            <a:ln w="12700">
              <a:solidFill>
                <a:srgbClr val="B9F880"/>
              </a:solidFill>
              <a:prstDash val="solid"/>
            </a:ln>
            <a:effectLst/>
          </c:spPr>
          <c:val>
            <c:numRef>
              <c:f>Radar!$H$3:$H$19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8-443E-983C-4A4288DD9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534784"/>
        <c:axId val="146536320"/>
      </c:radarChart>
      <c:catAx>
        <c:axId val="146534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536320"/>
        <c:crosses val="autoZero"/>
        <c:auto val="1"/>
        <c:lblAlgn val="ctr"/>
        <c:lblOffset val="100"/>
        <c:noMultiLvlLbl val="0"/>
      </c:catAx>
      <c:valAx>
        <c:axId val="146536320"/>
        <c:scaling>
          <c:orientation val="minMax"/>
          <c:max val="5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5347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9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1080000</xdr:colOff>
      <xdr:row>2</xdr:row>
      <xdr:rowOff>1061324</xdr:rowOff>
    </xdr:to>
    <xdr:pic>
      <xdr:nvPicPr>
        <xdr:cNvPr id="24" name="Image 23" descr="F_SDG goals_icons-individual-cmyk-0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001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1080000</xdr:colOff>
      <xdr:row>3</xdr:row>
      <xdr:rowOff>1061324</xdr:rowOff>
    </xdr:to>
    <xdr:pic>
      <xdr:nvPicPr>
        <xdr:cNvPr id="25" name="Image 24" descr="F_SDG goals_icons-individual-cmyk-0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714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1080000</xdr:colOff>
      <xdr:row>4</xdr:row>
      <xdr:rowOff>1061323</xdr:rowOff>
    </xdr:to>
    <xdr:pic>
      <xdr:nvPicPr>
        <xdr:cNvPr id="26" name="Image 25" descr="F_SDG goals_icons-individual-cmyk-03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462915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1080000</xdr:colOff>
      <xdr:row>5</xdr:row>
      <xdr:rowOff>1061323</xdr:rowOff>
    </xdr:to>
    <xdr:pic>
      <xdr:nvPicPr>
        <xdr:cNvPr id="27" name="Image 26" descr="F_SDG goals_icons-individual-cmyk-04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425823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1080000</xdr:colOff>
      <xdr:row>6</xdr:row>
      <xdr:rowOff>1061323</xdr:rowOff>
    </xdr:to>
    <xdr:pic>
      <xdr:nvPicPr>
        <xdr:cNvPr id="28" name="Image 27" descr="F_SDG goals_icons-individual-cmyk-05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5412441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1080000</xdr:colOff>
      <xdr:row>7</xdr:row>
      <xdr:rowOff>1061324</xdr:rowOff>
    </xdr:to>
    <xdr:pic>
      <xdr:nvPicPr>
        <xdr:cNvPr id="29" name="Image 28" descr="F_SDG goals_icons-individual-cmyk-06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6566647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1080000</xdr:colOff>
      <xdr:row>8</xdr:row>
      <xdr:rowOff>1061324</xdr:rowOff>
    </xdr:to>
    <xdr:pic>
      <xdr:nvPicPr>
        <xdr:cNvPr id="30" name="Image 29" descr="F_SDG goals_icons-individual-cmyk-07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720853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1080000</xdr:colOff>
      <xdr:row>9</xdr:row>
      <xdr:rowOff>1061324</xdr:rowOff>
    </xdr:to>
    <xdr:pic>
      <xdr:nvPicPr>
        <xdr:cNvPr id="31" name="Image 30" descr="F_SDG goals_icons-individual-cmyk-08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8875059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1080000</xdr:colOff>
      <xdr:row>10</xdr:row>
      <xdr:rowOff>1061323</xdr:rowOff>
    </xdr:to>
    <xdr:pic>
      <xdr:nvPicPr>
        <xdr:cNvPr id="32" name="Image 31" descr="F_SDG goals_icons-individual-cmyk-09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1002926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1080000</xdr:colOff>
      <xdr:row>11</xdr:row>
      <xdr:rowOff>1061323</xdr:rowOff>
    </xdr:to>
    <xdr:pic>
      <xdr:nvPicPr>
        <xdr:cNvPr id="33" name="Image 32" descr="F_SDG goals_icons-individual-cmyk-10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11183471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1080000</xdr:colOff>
      <xdr:row>12</xdr:row>
      <xdr:rowOff>1061323</xdr:rowOff>
    </xdr:to>
    <xdr:pic>
      <xdr:nvPicPr>
        <xdr:cNvPr id="34" name="Image 33" descr="F_SDG goals_icons-individual-cmyk-11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12337676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1080000</xdr:colOff>
      <xdr:row>13</xdr:row>
      <xdr:rowOff>1061324</xdr:rowOff>
    </xdr:to>
    <xdr:pic>
      <xdr:nvPicPr>
        <xdr:cNvPr id="35" name="Image 34" descr="F_SDG goals_icons-individual-cmyk-12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13491882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1080000</xdr:colOff>
      <xdr:row>14</xdr:row>
      <xdr:rowOff>1068794</xdr:rowOff>
    </xdr:to>
    <xdr:pic>
      <xdr:nvPicPr>
        <xdr:cNvPr id="36" name="Image 35" descr="F_SDG goals_icons-individual-cmyk-13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14646088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1080000</xdr:colOff>
      <xdr:row>15</xdr:row>
      <xdr:rowOff>1061323</xdr:rowOff>
    </xdr:to>
    <xdr:pic>
      <xdr:nvPicPr>
        <xdr:cNvPr id="37" name="Image 36" descr="F_SDG goals_icons-individual-cmyk-14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15800294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1080000</xdr:colOff>
      <xdr:row>16</xdr:row>
      <xdr:rowOff>1053853</xdr:rowOff>
    </xdr:to>
    <xdr:pic>
      <xdr:nvPicPr>
        <xdr:cNvPr id="38" name="Image 37" descr="F_SDG goals_icons-individual-cmyk-15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169545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1080000</xdr:colOff>
      <xdr:row>17</xdr:row>
      <xdr:rowOff>1061324</xdr:rowOff>
    </xdr:to>
    <xdr:pic>
      <xdr:nvPicPr>
        <xdr:cNvPr id="39" name="Image 38" descr="F_SDG goals_icons-individual-cmyk-16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18299206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1080000</xdr:colOff>
      <xdr:row>18</xdr:row>
      <xdr:rowOff>1061323</xdr:rowOff>
    </xdr:to>
    <xdr:pic>
      <xdr:nvPicPr>
        <xdr:cNvPr id="40" name="Image 39" descr="F_SDG goals_icons-individual-cmyk-17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31384875"/>
          <a:ext cx="108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177800</xdr:rowOff>
    </xdr:from>
    <xdr:to>
      <xdr:col>3</xdr:col>
      <xdr:colOff>597694</xdr:colOff>
      <xdr:row>32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28</xdr:row>
      <xdr:rowOff>104775</xdr:rowOff>
    </xdr:from>
    <xdr:to>
      <xdr:col>1</xdr:col>
      <xdr:colOff>460575</xdr:colOff>
      <xdr:row>30</xdr:row>
      <xdr:rowOff>143075</xdr:rowOff>
    </xdr:to>
    <xdr:pic>
      <xdr:nvPicPr>
        <xdr:cNvPr id="19" name="Image 18" descr="F_SDG goals_icons-individual-cmyk-08.png">
          <a:extLst>
            <a:ext uri="{FF2B5EF4-FFF2-40B4-BE49-F238E27FC236}">
              <a16:creationId xmlns:a16="http://schemas.microsoft.com/office/drawing/2014/main" id="{E750F066-1A0A-4E55-8E4F-EA27C8900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81525" y="5813425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3708400</xdr:colOff>
      <xdr:row>29</xdr:row>
      <xdr:rowOff>180975</xdr:rowOff>
    </xdr:from>
    <xdr:to>
      <xdr:col>0</xdr:col>
      <xdr:colOff>4140400</xdr:colOff>
      <xdr:row>32</xdr:row>
      <xdr:rowOff>22425</xdr:rowOff>
    </xdr:to>
    <xdr:pic>
      <xdr:nvPicPr>
        <xdr:cNvPr id="20" name="Image 19" descr="F_SDG goals_icons-individual-cmyk-09.png">
          <a:extLst>
            <a:ext uri="{FF2B5EF4-FFF2-40B4-BE49-F238E27FC236}">
              <a16:creationId xmlns:a16="http://schemas.microsoft.com/office/drawing/2014/main" id="{92551246-AE42-49AE-9A83-DFBC2E8C3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8400" y="6086475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2584450</xdr:colOff>
      <xdr:row>30</xdr:row>
      <xdr:rowOff>0</xdr:rowOff>
    </xdr:from>
    <xdr:to>
      <xdr:col>0</xdr:col>
      <xdr:colOff>3016450</xdr:colOff>
      <xdr:row>32</xdr:row>
      <xdr:rowOff>38300</xdr:rowOff>
    </xdr:to>
    <xdr:pic>
      <xdr:nvPicPr>
        <xdr:cNvPr id="21" name="Image 20" descr="F_SDG goals_icons-individual-cmyk-10.png">
          <a:extLst>
            <a:ext uri="{FF2B5EF4-FFF2-40B4-BE49-F238E27FC236}">
              <a16:creationId xmlns:a16="http://schemas.microsoft.com/office/drawing/2014/main" id="{92B109AA-7505-4EE5-939B-E67BAAB71D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584450" y="610235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1708150</xdr:colOff>
      <xdr:row>28</xdr:row>
      <xdr:rowOff>117475</xdr:rowOff>
    </xdr:from>
    <xdr:to>
      <xdr:col>0</xdr:col>
      <xdr:colOff>2140150</xdr:colOff>
      <xdr:row>30</xdr:row>
      <xdr:rowOff>155775</xdr:rowOff>
    </xdr:to>
    <xdr:pic>
      <xdr:nvPicPr>
        <xdr:cNvPr id="22" name="Image 21" descr="F_SDG goals_icons-individual-cmyk-11.png">
          <a:extLst>
            <a:ext uri="{FF2B5EF4-FFF2-40B4-BE49-F238E27FC236}">
              <a16:creationId xmlns:a16="http://schemas.microsoft.com/office/drawing/2014/main" id="{5FB661F9-5A98-488A-9AE2-282ACB572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708150" y="5826125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987425</xdr:colOff>
      <xdr:row>25</xdr:row>
      <xdr:rowOff>63500</xdr:rowOff>
    </xdr:from>
    <xdr:to>
      <xdr:col>0</xdr:col>
      <xdr:colOff>1419425</xdr:colOff>
      <xdr:row>27</xdr:row>
      <xdr:rowOff>101800</xdr:rowOff>
    </xdr:to>
    <xdr:pic>
      <xdr:nvPicPr>
        <xdr:cNvPr id="23" name="Image 22" descr="F_SDG goals_icons-individual-cmyk-12.png">
          <a:extLst>
            <a:ext uri="{FF2B5EF4-FFF2-40B4-BE49-F238E27FC236}">
              <a16:creationId xmlns:a16="http://schemas.microsoft.com/office/drawing/2014/main" id="{2C2B7F88-A3FB-450E-BFE6-93E107AC4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87425" y="51816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20</xdr:row>
      <xdr:rowOff>155575</xdr:rowOff>
    </xdr:from>
    <xdr:to>
      <xdr:col>0</xdr:col>
      <xdr:colOff>1013025</xdr:colOff>
      <xdr:row>22</xdr:row>
      <xdr:rowOff>193875</xdr:rowOff>
    </xdr:to>
    <xdr:pic>
      <xdr:nvPicPr>
        <xdr:cNvPr id="24" name="Image 23" descr="F_SDG goals_icons-individual-cmyk-13.png">
          <a:extLst>
            <a:ext uri="{FF2B5EF4-FFF2-40B4-BE49-F238E27FC236}">
              <a16:creationId xmlns:a16="http://schemas.microsoft.com/office/drawing/2014/main" id="{78D7BD2B-D619-442A-B40E-79B67BA1A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81025" y="4092575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736600</xdr:colOff>
      <xdr:row>11</xdr:row>
      <xdr:rowOff>6350</xdr:rowOff>
    </xdr:from>
    <xdr:to>
      <xdr:col>0</xdr:col>
      <xdr:colOff>1168600</xdr:colOff>
      <xdr:row>13</xdr:row>
      <xdr:rowOff>44650</xdr:rowOff>
    </xdr:to>
    <xdr:pic>
      <xdr:nvPicPr>
        <xdr:cNvPr id="25" name="Image 24" descr="F_SDG goals_icons-individual-cmyk-15.png">
          <a:extLst>
            <a:ext uri="{FF2B5EF4-FFF2-40B4-BE49-F238E27FC236}">
              <a16:creationId xmlns:a16="http://schemas.microsoft.com/office/drawing/2014/main" id="{8946B96F-CBFB-4800-932D-EF1FC57F1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36600" y="2171700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2101850</xdr:colOff>
      <xdr:row>4</xdr:row>
      <xdr:rowOff>88900</xdr:rowOff>
    </xdr:from>
    <xdr:to>
      <xdr:col>0</xdr:col>
      <xdr:colOff>2533850</xdr:colOff>
      <xdr:row>6</xdr:row>
      <xdr:rowOff>127200</xdr:rowOff>
    </xdr:to>
    <xdr:pic>
      <xdr:nvPicPr>
        <xdr:cNvPr id="26" name="Image 25" descr="F_SDG goals_icons-individual-cmyk-17.png">
          <a:extLst>
            <a:ext uri="{FF2B5EF4-FFF2-40B4-BE49-F238E27FC236}">
              <a16:creationId xmlns:a16="http://schemas.microsoft.com/office/drawing/2014/main" id="{12EFA703-6EC1-4A04-8838-499365031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101850" y="1073150"/>
          <a:ext cx="432000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0.45913</cdr:x>
      <cdr:y>0.10197</cdr:y>
    </cdr:from>
    <cdr:to>
      <cdr:x>0.52224</cdr:x>
      <cdr:y>0.17083</cdr:y>
    </cdr:to>
    <cdr:pic>
      <cdr:nvPicPr>
        <cdr:cNvPr id="2" name="Image 1" descr="F_SDG goals_icons-individual-cmyk-01.png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18000000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3143278" y="659827"/>
          <a:ext cx="432000" cy="4455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0.60197</cdr:x>
      <cdr:y>0.12929</cdr:y>
    </cdr:from>
    <cdr:to>
      <cdr:x>0.66507</cdr:x>
      <cdr:y>0.19815</cdr:y>
    </cdr:to>
    <cdr:pic>
      <cdr:nvPicPr>
        <cdr:cNvPr id="3" name="Image 2" descr="F_SDG goals_icons-individual-cmyk-02.png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19000000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4121160" y="811135"/>
          <a:ext cx="432000" cy="432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0.72441</cdr:x>
      <cdr:y>0.20678</cdr:y>
    </cdr:from>
    <cdr:to>
      <cdr:x>0.78751</cdr:x>
      <cdr:y>0.27564</cdr:y>
    </cdr:to>
    <cdr:pic>
      <cdr:nvPicPr>
        <cdr:cNvPr id="4" name="Image 3" descr="F_SDG goals_icons-individual-cmyk-03.png">
          <a:extLst xmlns:a="http://schemas.openxmlformats.org/drawingml/2006/main">
            <a:ext uri="{FF2B5EF4-FFF2-40B4-BE49-F238E27FC236}">
              <a16:creationId xmlns:a16="http://schemas.microsoft.com/office/drawing/2014/main" id="{79960CB3-C0EF-406F-8F67-076B2D246415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3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4959348" y="1297297"/>
          <a:ext cx="432000" cy="432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0.80278</cdr:x>
      <cdr:y>0.33732</cdr:y>
    </cdr:from>
    <cdr:to>
      <cdr:x>0.86588</cdr:x>
      <cdr:y>0.40618</cdr:y>
    </cdr:to>
    <cdr:pic>
      <cdr:nvPicPr>
        <cdr:cNvPr id="5" name="Image 4" descr="F_SDG goals_icons-individual-cmyk-04.png">
          <a:extLst xmlns:a="http://schemas.openxmlformats.org/drawingml/2006/main">
            <a:ext uri="{FF2B5EF4-FFF2-40B4-BE49-F238E27FC236}">
              <a16:creationId xmlns:a16="http://schemas.microsoft.com/office/drawing/2014/main" id="{3CAD7035-C98C-4418-A96F-751122C76630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4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5495929" y="2116269"/>
          <a:ext cx="432000" cy="432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0.83061</cdr:x>
      <cdr:y>0.48119</cdr:y>
    </cdr:from>
    <cdr:to>
      <cdr:x>0.89371</cdr:x>
      <cdr:y>0.55005</cdr:y>
    </cdr:to>
    <cdr:pic>
      <cdr:nvPicPr>
        <cdr:cNvPr id="6" name="Image 5" descr="F_SDG goals_icons-individual-cmyk-05.png">
          <a:extLst xmlns:a="http://schemas.openxmlformats.org/drawingml/2006/main">
            <a:ext uri="{FF2B5EF4-FFF2-40B4-BE49-F238E27FC236}">
              <a16:creationId xmlns:a16="http://schemas.microsoft.com/office/drawing/2014/main" id="{576E7CF2-96AF-4570-907F-AC6BD1212168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5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5686438" y="3018886"/>
          <a:ext cx="432000" cy="432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0.82319</cdr:x>
      <cdr:y>0.6283</cdr:y>
    </cdr:from>
    <cdr:to>
      <cdr:x>0.88629</cdr:x>
      <cdr:y>0.69716</cdr:y>
    </cdr:to>
    <cdr:pic>
      <cdr:nvPicPr>
        <cdr:cNvPr id="7" name="Image 6" descr="F_SDG goals_icons-individual-cmyk-06.png">
          <a:extLst xmlns:a="http://schemas.openxmlformats.org/drawingml/2006/main">
            <a:ext uri="{FF2B5EF4-FFF2-40B4-BE49-F238E27FC236}">
              <a16:creationId xmlns:a16="http://schemas.microsoft.com/office/drawing/2014/main" id="{615E36F1-6488-4547-A668-F649D77B7230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6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5635641" y="3941815"/>
          <a:ext cx="432000" cy="432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0.76707</cdr:x>
      <cdr:y>0.77595</cdr:y>
    </cdr:from>
    <cdr:to>
      <cdr:x>0.83017</cdr:x>
      <cdr:y>0.8448</cdr:y>
    </cdr:to>
    <cdr:pic>
      <cdr:nvPicPr>
        <cdr:cNvPr id="8" name="Image 7" descr="F_SDG goals_icons-individual-cmyk-07.png">
          <a:extLst xmlns:a="http://schemas.openxmlformats.org/drawingml/2006/main">
            <a:ext uri="{FF2B5EF4-FFF2-40B4-BE49-F238E27FC236}">
              <a16:creationId xmlns:a16="http://schemas.microsoft.com/office/drawing/2014/main" id="{7D9DA32B-8D49-40CF-988E-409518B7B04A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7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5251454" y="4868133"/>
          <a:ext cx="432000" cy="432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0.07189</cdr:x>
      <cdr:y>0.48364</cdr:y>
    </cdr:from>
    <cdr:to>
      <cdr:x>0.13499</cdr:x>
      <cdr:y>0.5525</cdr:y>
    </cdr:to>
    <cdr:pic>
      <cdr:nvPicPr>
        <cdr:cNvPr id="9" name="Image 8" descr="F_SDG goals_icons-individual-cmyk-14.png">
          <a:extLst xmlns:a="http://schemas.openxmlformats.org/drawingml/2006/main">
            <a:ext uri="{FF2B5EF4-FFF2-40B4-BE49-F238E27FC236}">
              <a16:creationId xmlns:a16="http://schemas.microsoft.com/office/drawing/2014/main" id="{42F07630-E484-4C8B-BC68-8135EEC0C798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8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492138" y="3034248"/>
          <a:ext cx="432000" cy="4320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0.18365</cdr:x>
      <cdr:y>0.20596</cdr:y>
    </cdr:from>
    <cdr:to>
      <cdr:x>0.24675</cdr:x>
      <cdr:y>0.27481</cdr:y>
    </cdr:to>
    <cdr:pic>
      <cdr:nvPicPr>
        <cdr:cNvPr id="10" name="Image 9" descr="F_SDG goals_icons-individual-cmyk-16.png">
          <a:extLst xmlns:a="http://schemas.openxmlformats.org/drawingml/2006/main">
            <a:ext uri="{FF2B5EF4-FFF2-40B4-BE49-F238E27FC236}">
              <a16:creationId xmlns:a16="http://schemas.microsoft.com/office/drawing/2014/main" id="{B207E158-628E-4F38-AC06-EDB1886DC562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9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257277" y="1292125"/>
          <a:ext cx="432000" cy="4320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veloppementdurable.wallonie.be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98" zoomScaleNormal="98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baseColWidth="10" defaultColWidth="11.453125" defaultRowHeight="15.5" x14ac:dyDescent="0.45"/>
  <cols>
    <col min="1" max="1" width="16.26953125" style="3" customWidth="1"/>
    <col min="2" max="2" width="60.54296875" style="2" customWidth="1"/>
    <col min="3" max="3" width="9.54296875" style="8" customWidth="1"/>
    <col min="4" max="4" width="12.81640625" style="8" customWidth="1"/>
    <col min="5" max="16384" width="11.453125" style="2"/>
  </cols>
  <sheetData>
    <row r="1" spans="1:4" s="7" customFormat="1" ht="164" customHeight="1" x14ac:dyDescent="0.45">
      <c r="A1" s="18" t="s">
        <v>38</v>
      </c>
      <c r="B1" s="19"/>
      <c r="C1" s="19"/>
      <c r="D1" s="19"/>
    </row>
    <row r="2" spans="1:4" s="7" customFormat="1" ht="31.5" customHeight="1" x14ac:dyDescent="0.45">
      <c r="A2" s="10" t="s">
        <v>2</v>
      </c>
      <c r="B2" s="10" t="s">
        <v>3</v>
      </c>
      <c r="C2" s="10" t="s">
        <v>1</v>
      </c>
      <c r="D2" s="10" t="s">
        <v>0</v>
      </c>
    </row>
    <row r="3" spans="1:4" ht="88.5" customHeight="1" x14ac:dyDescent="0.45">
      <c r="A3" s="11"/>
      <c r="B3" s="12" t="s">
        <v>21</v>
      </c>
      <c r="C3" s="15"/>
      <c r="D3" s="16"/>
    </row>
    <row r="4" spans="1:4" ht="88" customHeight="1" x14ac:dyDescent="0.45">
      <c r="A4" s="13"/>
      <c r="B4" s="12" t="s">
        <v>22</v>
      </c>
      <c r="C4" s="15"/>
      <c r="D4" s="16"/>
    </row>
    <row r="5" spans="1:4" ht="88" customHeight="1" x14ac:dyDescent="0.45">
      <c r="A5" s="13"/>
      <c r="B5" s="12" t="s">
        <v>28</v>
      </c>
      <c r="C5" s="15"/>
      <c r="D5" s="16">
        <v>1</v>
      </c>
    </row>
    <row r="6" spans="1:4" ht="88" customHeight="1" x14ac:dyDescent="0.45">
      <c r="A6" s="13"/>
      <c r="B6" s="12" t="s">
        <v>26</v>
      </c>
      <c r="C6" s="15">
        <v>1</v>
      </c>
      <c r="D6" s="16">
        <v>3</v>
      </c>
    </row>
    <row r="7" spans="1:4" ht="88" customHeight="1" x14ac:dyDescent="0.45">
      <c r="A7" s="13"/>
      <c r="B7" s="12" t="s">
        <v>27</v>
      </c>
      <c r="C7" s="15">
        <v>1</v>
      </c>
      <c r="D7" s="16">
        <v>4</v>
      </c>
    </row>
    <row r="8" spans="1:4" ht="88" customHeight="1" x14ac:dyDescent="0.45">
      <c r="A8" s="13"/>
      <c r="B8" s="12" t="s">
        <v>29</v>
      </c>
      <c r="C8" s="15"/>
      <c r="D8" s="16"/>
    </row>
    <row r="9" spans="1:4" ht="88" customHeight="1" x14ac:dyDescent="0.45">
      <c r="A9" s="13"/>
      <c r="B9" s="12" t="s">
        <v>30</v>
      </c>
      <c r="C9" s="15"/>
      <c r="D9" s="16"/>
    </row>
    <row r="10" spans="1:4" ht="88" customHeight="1" x14ac:dyDescent="0.45">
      <c r="A10" s="13"/>
      <c r="B10" s="12" t="s">
        <v>31</v>
      </c>
      <c r="C10" s="15">
        <v>1</v>
      </c>
      <c r="D10" s="16">
        <v>3</v>
      </c>
    </row>
    <row r="11" spans="1:4" ht="88" customHeight="1" x14ac:dyDescent="0.45">
      <c r="A11" s="13"/>
      <c r="B11" s="12" t="s">
        <v>32</v>
      </c>
      <c r="C11" s="15">
        <v>1</v>
      </c>
      <c r="D11" s="16">
        <v>2</v>
      </c>
    </row>
    <row r="12" spans="1:4" ht="88" customHeight="1" x14ac:dyDescent="0.45">
      <c r="A12" s="14"/>
      <c r="B12" s="12" t="s">
        <v>33</v>
      </c>
      <c r="C12" s="15">
        <v>1</v>
      </c>
      <c r="D12" s="16"/>
    </row>
    <row r="13" spans="1:4" ht="88" customHeight="1" x14ac:dyDescent="0.45">
      <c r="A13" s="13"/>
      <c r="B13" s="12" t="s">
        <v>34</v>
      </c>
      <c r="C13" s="15"/>
      <c r="D13" s="16"/>
    </row>
    <row r="14" spans="1:4" ht="88" customHeight="1" x14ac:dyDescent="0.45">
      <c r="A14" s="13"/>
      <c r="B14" s="12" t="s">
        <v>36</v>
      </c>
      <c r="C14" s="15">
        <v>1</v>
      </c>
      <c r="D14" s="16">
        <v>1</v>
      </c>
    </row>
    <row r="15" spans="1:4" ht="88" customHeight="1" x14ac:dyDescent="0.45">
      <c r="A15" s="13"/>
      <c r="B15" s="12" t="s">
        <v>35</v>
      </c>
      <c r="C15" s="15">
        <v>1</v>
      </c>
      <c r="D15" s="16">
        <v>2</v>
      </c>
    </row>
    <row r="16" spans="1:4" ht="88" customHeight="1" x14ac:dyDescent="0.45">
      <c r="A16" s="13"/>
      <c r="B16" s="12" t="s">
        <v>37</v>
      </c>
      <c r="C16" s="15"/>
      <c r="D16" s="16"/>
    </row>
    <row r="17" spans="1:4" ht="88" customHeight="1" x14ac:dyDescent="0.45">
      <c r="A17" s="13"/>
      <c r="B17" s="12" t="s">
        <v>23</v>
      </c>
      <c r="C17" s="15"/>
      <c r="D17" s="16"/>
    </row>
    <row r="18" spans="1:4" ht="88" customHeight="1" x14ac:dyDescent="0.45">
      <c r="A18" s="13"/>
      <c r="B18" s="12" t="s">
        <v>24</v>
      </c>
      <c r="C18" s="15"/>
      <c r="D18" s="16"/>
    </row>
    <row r="19" spans="1:4" ht="88" customHeight="1" x14ac:dyDescent="0.45">
      <c r="A19" s="13"/>
      <c r="B19" s="12" t="s">
        <v>25</v>
      </c>
      <c r="C19" s="15"/>
      <c r="D19" s="16"/>
    </row>
    <row r="20" spans="1:4" x14ac:dyDescent="0.45">
      <c r="B20" s="6"/>
      <c r="D20" s="9"/>
    </row>
    <row r="21" spans="1:4" x14ac:dyDescent="0.45">
      <c r="A21" s="3" t="s">
        <v>39</v>
      </c>
      <c r="B21" s="2" t="s">
        <v>40</v>
      </c>
    </row>
    <row r="22" spans="1:4" x14ac:dyDescent="0.45">
      <c r="B22" s="17" t="s">
        <v>41</v>
      </c>
    </row>
  </sheetData>
  <sheetProtection sheet="1" objects="1" scenarios="1" selectLockedCells="1"/>
  <mergeCells count="1">
    <mergeCell ref="A1:D1"/>
  </mergeCells>
  <dataValidations count="1">
    <dataValidation type="whole" allowBlank="1" showInputMessage="1" showErrorMessage="1" errorTitle="Erreur de valeur pour la note" error="La note doit être comprise entre 1 et 5 ou 0 si l'ODD ne concerne pas le projet ou l'organisation." sqref="C3:D19" xr:uid="{67239C24-F235-4ECB-B1DD-9AEEB0EB10A1}">
      <formula1>0</formula1>
      <formula2>5</formula2>
    </dataValidation>
  </dataValidations>
  <hyperlinks>
    <hyperlink ref="B22" r:id="rId1" xr:uid="{6F0C782A-1A6A-440E-917F-2E7D29731D9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2"/>
  <headerFooter alignWithMargins="0">
    <oddHeader>&amp;L&amp;G&amp;CEvolution de l'alignement avec les ODD - Objectifs Développement Durable</oddHeader>
    <oddFooter>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Normal="100" zoomScalePageLayoutView="80" workbookViewId="0">
      <selection activeCell="F22" sqref="F22"/>
    </sheetView>
  </sheetViews>
  <sheetFormatPr baseColWidth="10" defaultRowHeight="15.5" x14ac:dyDescent="0.45"/>
  <cols>
    <col min="1" max="1" width="65.1796875" style="2" bestFit="1" customWidth="1"/>
    <col min="2" max="3" width="12.26953125" style="2" customWidth="1"/>
    <col min="4" max="5" width="10.90625" style="2"/>
    <col min="6" max="6" width="65.90625" style="2" customWidth="1"/>
    <col min="7" max="7" width="12.08984375" style="2" customWidth="1"/>
    <col min="8" max="8" width="14.7265625" style="2" customWidth="1"/>
    <col min="9" max="16384" width="10.90625" style="2"/>
  </cols>
  <sheetData>
    <row r="1" spans="6:8" s="1" customFormat="1" x14ac:dyDescent="0.45"/>
    <row r="2" spans="6:8" ht="31" x14ac:dyDescent="0.45">
      <c r="F2" s="4"/>
      <c r="G2" s="5" t="s">
        <v>1</v>
      </c>
      <c r="H2" s="5" t="s">
        <v>0</v>
      </c>
    </row>
    <row r="3" spans="6:8" x14ac:dyDescent="0.45">
      <c r="F3" s="2" t="s">
        <v>4</v>
      </c>
      <c r="G3" s="2">
        <f>Evaluation!C3</f>
        <v>0</v>
      </c>
      <c r="H3" s="2">
        <f>Evaluation!D3</f>
        <v>0</v>
      </c>
    </row>
    <row r="4" spans="6:8" x14ac:dyDescent="0.45">
      <c r="F4" s="2" t="s">
        <v>5</v>
      </c>
      <c r="G4" s="2">
        <f>Evaluation!C4</f>
        <v>0</v>
      </c>
      <c r="H4" s="2">
        <f>Evaluation!D4</f>
        <v>0</v>
      </c>
    </row>
    <row r="5" spans="6:8" x14ac:dyDescent="0.45">
      <c r="F5" s="2" t="s">
        <v>6</v>
      </c>
      <c r="G5" s="2">
        <f>Evaluation!C5</f>
        <v>0</v>
      </c>
      <c r="H5" s="2">
        <f>Evaluation!D5</f>
        <v>1</v>
      </c>
    </row>
    <row r="6" spans="6:8" x14ac:dyDescent="0.45">
      <c r="F6" s="2" t="s">
        <v>7</v>
      </c>
      <c r="G6" s="2">
        <f>Evaluation!C6</f>
        <v>1</v>
      </c>
      <c r="H6" s="2">
        <f>Evaluation!D6</f>
        <v>3</v>
      </c>
    </row>
    <row r="7" spans="6:8" x14ac:dyDescent="0.45">
      <c r="F7" s="2" t="s">
        <v>8</v>
      </c>
      <c r="G7" s="2">
        <f>Evaluation!C7</f>
        <v>1</v>
      </c>
      <c r="H7" s="2">
        <f>Evaluation!D7</f>
        <v>4</v>
      </c>
    </row>
    <row r="8" spans="6:8" x14ac:dyDescent="0.45">
      <c r="F8" s="2" t="s">
        <v>9</v>
      </c>
      <c r="G8" s="2">
        <f>Evaluation!C8</f>
        <v>0</v>
      </c>
      <c r="H8" s="2">
        <f>Evaluation!D8</f>
        <v>0</v>
      </c>
    </row>
    <row r="9" spans="6:8" x14ac:dyDescent="0.45">
      <c r="F9" s="2" t="s">
        <v>10</v>
      </c>
      <c r="G9" s="2">
        <f>Evaluation!C9</f>
        <v>0</v>
      </c>
      <c r="H9" s="2">
        <f>Evaluation!D9</f>
        <v>0</v>
      </c>
    </row>
    <row r="10" spans="6:8" x14ac:dyDescent="0.45">
      <c r="F10" s="2" t="s">
        <v>11</v>
      </c>
      <c r="G10" s="2">
        <f>Evaluation!C10</f>
        <v>1</v>
      </c>
      <c r="H10" s="2">
        <f>Evaluation!D10</f>
        <v>3</v>
      </c>
    </row>
    <row r="11" spans="6:8" x14ac:dyDescent="0.45">
      <c r="F11" s="2" t="s">
        <v>12</v>
      </c>
      <c r="G11" s="2">
        <f>Evaluation!C11</f>
        <v>1</v>
      </c>
      <c r="H11" s="2">
        <f>Evaluation!D11</f>
        <v>2</v>
      </c>
    </row>
    <row r="12" spans="6:8" x14ac:dyDescent="0.45">
      <c r="F12" s="2" t="s">
        <v>13</v>
      </c>
      <c r="G12" s="2">
        <f>Evaluation!C12</f>
        <v>1</v>
      </c>
      <c r="H12" s="2">
        <f>Evaluation!D12</f>
        <v>0</v>
      </c>
    </row>
    <row r="13" spans="6:8" x14ac:dyDescent="0.45">
      <c r="F13" s="2" t="s">
        <v>14</v>
      </c>
      <c r="G13" s="2">
        <f>Evaluation!C13</f>
        <v>0</v>
      </c>
      <c r="H13" s="2">
        <f>Evaluation!D13</f>
        <v>0</v>
      </c>
    </row>
    <row r="14" spans="6:8" x14ac:dyDescent="0.45">
      <c r="F14" s="2" t="s">
        <v>15</v>
      </c>
      <c r="G14" s="2">
        <f>Evaluation!C14</f>
        <v>1</v>
      </c>
      <c r="H14" s="2">
        <f>Evaluation!D14</f>
        <v>1</v>
      </c>
    </row>
    <row r="15" spans="6:8" x14ac:dyDescent="0.45">
      <c r="F15" s="2" t="s">
        <v>16</v>
      </c>
      <c r="G15" s="2">
        <f>Evaluation!C15</f>
        <v>1</v>
      </c>
      <c r="H15" s="2">
        <f>Evaluation!D15</f>
        <v>2</v>
      </c>
    </row>
    <row r="16" spans="6:8" x14ac:dyDescent="0.45">
      <c r="F16" s="2" t="s">
        <v>17</v>
      </c>
      <c r="G16" s="2">
        <f>Evaluation!C16</f>
        <v>0</v>
      </c>
      <c r="H16" s="2">
        <f>Evaluation!D16</f>
        <v>0</v>
      </c>
    </row>
    <row r="17" spans="1:8" x14ac:dyDescent="0.45">
      <c r="F17" s="2" t="s">
        <v>18</v>
      </c>
      <c r="G17" s="2">
        <f>Evaluation!C17</f>
        <v>0</v>
      </c>
      <c r="H17" s="2">
        <f>Evaluation!D17</f>
        <v>0</v>
      </c>
    </row>
    <row r="18" spans="1:8" x14ac:dyDescent="0.45">
      <c r="F18" s="2" t="s">
        <v>19</v>
      </c>
      <c r="G18" s="2">
        <f>Evaluation!C18</f>
        <v>0</v>
      </c>
      <c r="H18" s="2">
        <f>Evaluation!D18</f>
        <v>0</v>
      </c>
    </row>
    <row r="19" spans="1:8" x14ac:dyDescent="0.45">
      <c r="A19" s="1"/>
      <c r="F19" s="2" t="s">
        <v>20</v>
      </c>
      <c r="G19" s="2">
        <f>Evaluation!C19</f>
        <v>0</v>
      </c>
      <c r="H19" s="2">
        <f>Evaluation!D19</f>
        <v>0</v>
      </c>
    </row>
    <row r="21" spans="1:8" x14ac:dyDescent="0.45">
      <c r="A21" s="1"/>
    </row>
    <row r="22" spans="1:8" x14ac:dyDescent="0.45">
      <c r="A22" s="1"/>
    </row>
    <row r="35" ht="30.5" customHeight="1" x14ac:dyDescent="0.45"/>
  </sheetData>
  <sheetProtection sheet="1" objects="1" scenarios="1" selectLockedCells="1" selectUnlockedCells="1"/>
  <sortState xmlns:xlrd2="http://schemas.microsoft.com/office/spreadsheetml/2017/richdata2" ref="A2:L18">
    <sortCondition descending="1" ref="B2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&amp;L&amp;G&amp;C&amp;"Open Sans SemiBold,Normal"Evolution de l'alignement avec les ODD - Objectifs Développement Durable</oddHead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Evaluation</vt:lpstr>
      <vt:lpstr>Radar</vt:lpstr>
      <vt:lpstr>Evaluation!Impression_des_titres</vt:lpstr>
      <vt:lpstr>Evaluation!Zone_d_impression</vt:lpstr>
      <vt:lpstr>Radar!Zone_d_impression</vt:lpstr>
    </vt:vector>
  </TitlesOfParts>
  <Company>ETNIC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Evolution de l'alignement avec les ODD - Objectifs Développement Durable</dc:title>
  <dc:creator>Utilisateur Windows</dc:creator>
  <cp:lastModifiedBy>Claude Michaud</cp:lastModifiedBy>
  <cp:lastPrinted>2023-09-29T21:10:41Z</cp:lastPrinted>
  <dcterms:created xsi:type="dcterms:W3CDTF">2018-10-25T12:26:39Z</dcterms:created>
  <dcterms:modified xsi:type="dcterms:W3CDTF">2023-09-29T21:12:20Z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marie.bourgeois@spw.wallonie.be</vt:lpwstr>
  </property>
  <property fmtid="{D5CDD505-2E9C-101B-9397-08002B2CF9AE}" pid="5" name="MSIP_Label_e72a09c5-6e26-4737-a926-47ef1ab198ae_SetDate">
    <vt:lpwstr>2019-09-20T11:59:15.3395836Z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619b33cb-a39e-424b-8412-5b61566f8951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